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<sst xmlns="http://schemas.openxmlformats.org/spreadsheetml/2006/main" count="21" uniqueCount="20">
  <si>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2021年度事实渔民安置保障县级配套资金汇总表</t>
  </si>
  <si>
    <t>序号</t>
  </si>
  <si>
    <t>乡镇</t>
  </si>
  <si>
    <t>姓名</t>
  </si>
  <si>
    <t>就业单位</t>
  </si>
  <si>
    <t>申报补贴项目</t>
  </si>
  <si>
    <t>补助时间</t>
  </si>
  <si>
    <t>个人补贴（100元/月）</t>
  </si>
  <si>
    <t>单位补贴（100元/月）</t>
  </si>
  <si>
    <t>合计金额</t>
  </si>
  <si>
    <t>汤沟镇</t>
  </si>
  <si>
    <t>钱叶勤</t>
  </si>
  <si>
    <t>龙堤村</t>
  </si>
  <si>
    <t>公益性岗位</t>
  </si>
  <si>
    <t>2021.4-2021.9</t>
  </si>
  <si>
    <t>刘慧</t>
  </si>
  <si>
    <t>枞阳县天虹服装有限公司</t>
  </si>
  <si>
    <t>居家就业</t>
  </si>
  <si>
    <t>2021.3-2021.9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</si>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</sst>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8" sqref="F8"/>
    </sheetView>
  </sheetViews>
  <sheetFormatPr defaultColWidth="9" defaultRowHeight="13.5" outlineLevelRow="4"/>
  <cols>
    <col min="1" max="1" width="6.875" customWidth="1"/>
    <col min="2" max="2" width="7.375" customWidth="1"/>
    <col min="3" max="3" width="7.625" customWidth="1"/>
    <col min="4" max="4" width="23.875" customWidth="1"/>
    <col min="5" max="5" width="11.5" customWidth="1"/>
    <col min="6" max="6" width="15.25" customWidth="1"/>
    <col min="7" max="7" width="11.25" customWidth="1"/>
    <col min="8" max="8" width="10.875" customWidth="1"/>
    <col min="9" max="9" width="11.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0.5" spans="1:9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0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6">
        <v>3000</v>
      </c>
      <c r="H3" s="8"/>
      <c r="I3" s="6">
        <v>3000</v>
      </c>
    </row>
    <row r="4" ht="20" customHeight="1" spans="1:9">
      <c r="A4" s="5">
        <v>2</v>
      </c>
      <c r="B4" s="3" t="s">
        <v>10</v>
      </c>
      <c r="C4" s="3" t="s">
        <v>15</v>
      </c>
      <c r="D4" s="3" t="s">
        <v>16</v>
      </c>
      <c r="E4" s="9" t="s">
        <v>17</v>
      </c>
      <c r="F4" s="3" t="s">
        <v>18</v>
      </c>
      <c r="G4" s="8">
        <v>700</v>
      </c>
      <c r="H4" s="8">
        <v>700</v>
      </c>
      <c r="I4" s="5">
        <f>SUM(G4,H4)</f>
        <v>1400</v>
      </c>
    </row>
    <row r="5" ht="20" customHeight="1" spans="1:9">
      <c r="A5" s="3" t="s">
        <v>19</v>
      </c>
      <c r="B5" s="10"/>
      <c r="C5" s="10"/>
      <c r="D5" s="10"/>
      <c r="E5" s="10"/>
      <c r="F5" s="10"/>
      <c r="G5" s="8">
        <f t="shared" ref="G5:I5" si="0">SUM(G3:G4)</f>
        <v>3700</v>
      </c>
      <c r="H5" s="8">
        <f t="shared" si="0"/>
        <v>700</v>
      </c>
      <c r="I5" s="8">
        <f t="shared" si="0"/>
        <v>4400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2021-11-01T08:36:11Z</dcterms:created>
  <dcterms:modified xsi:type="dcterms:W3CDTF">2021-11-01T08:37:43Z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F60843D7150D4983B0E7BE47503E10B6</vt:lpwstr>
  </property>
  <property fmtid="{D5CDD505-2E9C-101B-9397-08002B2CF9AE}" pid="3" name="KSOProductBuildVer">
    <vt:lpwstr>2052-11.1.0.10938</vt:lpwstr>
  </property>
</Properties>
</file>